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<sst xmlns="http://schemas.openxmlformats.org/spreadsheetml/2006/main" count="59" uniqueCount="41">
  <si>
    <t>Горшкова Ирина Владимировна</t>
  </si>
  <si>
    <t>8 (4852) 79-70-81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</si>
  <si>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</si>
  <si>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</si>
  <si>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</si>
  <si>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</si>
  <si>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</si>
  <si>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</si>
  <si>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</si>
  <si>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</si>
  <si>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</si>
  <si>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</si>
  <si>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</si>
  <si>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</si>
  <si>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</si>
  <si>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</si>
  <si>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</si>
  <si>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4151530005</t>
  </si>
  <si>
    <t>МОДУЛЬ КНШ (КОНТРОЛЛЕР-НАКОПИТЕЛЬ-ШЛЮЗ) КОМПЛЕКСА УИТК ГРАНИТ-МИКРО</t>
  </si>
  <si>
    <t>не применяется</t>
  </si>
  <si>
    <t>шт</t>
  </si>
  <si>
    <t>Северодвинские городские тепловые сети ПАО "ТГК-2", 164500, Архангельская область, г. Северодвинск, пр-т Беломорский, 6</t>
  </si>
  <si>
    <t>4111510073</t>
  </si>
  <si>
    <t>ПРЕОБРАЗОВАТЕЛЬ АНАЛОГО-ЦИФРОВОЙ АЦП-83.2 ПТК КВИНТ СИ</t>
  </si>
  <si>
    <t>Новгородская ТЭЦ ПАО "ТГК-2", 173012, г. Великий Новгород, Вяжищский проезд, д.42.</t>
  </si>
  <si>
    <t>4111510085</t>
  </si>
  <si>
    <t>МОДУЛЬ ПИТАНИЯ CP6642 (1 КАНАЛ/24В) КОНТРОЛЛЕРА МЕЗОНИННОЙ АРХИТЕКТУРЫ CP6700 ПТК АМАКС</t>
  </si>
  <si>
    <t>Архангельская ТЭЦ ПАО "ТГК-2", 163045, г. Архангельск, Талажское шоссе, 19</t>
  </si>
  <si>
    <t>4151530007</t>
  </si>
  <si>
    <t>КОЖУХ КПМ-3 ДЛЯ УСТАНОВКИ ФУНКЦИОНАЛЬНЫХ МОДУЛЕЙ ГРАНИТ-МИКРО</t>
  </si>
  <si>
    <t>4111510041</t>
  </si>
  <si>
    <t>МОДУЛЬ ПИТАНИЯ CP6640 (9 КАНАЛОВ/24В) КОНТРОЛЛЕРА МЕЗОНИННОЙ АРХИТЕКТУРЫ CP6700 ПТК АМАКС</t>
  </si>
  <si>
    <t>4111510032</t>
  </si>
  <si>
    <t>МОДУЛЬ ПРОЦЕССОРА CP6782 КОНТРОЛЛЕРА МЕЗОНИННОЙ АРХИТЕКТУРЫ CP6700 ДЛЯ ПРОГРАММНО-ТЕХНИЧЕСКОГО КОМПЛЕКСА АМАКС</t>
  </si>
  <si>
    <t xml:space="preserve"> КАТ.CP6782</t>
  </si>
  <si>
    <t>4111510069</t>
  </si>
  <si>
    <t>ПРЕОБРАЗОВАТЕЛЬ ЦИФРО-АНАЛОГОВЫЙ ЦАП-80.2 ПТК КВИНТ СИ</t>
  </si>
  <si>
    <t>4151530002</t>
  </si>
  <si>
    <t>МОДУЛЬ КОМБИНИРОВАННЫЙ КАМ-4 КОМПЛЕКСА УИТК ГРАНИТ-МИКРО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</si>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</sst>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75" x14ac:dyDescent="0.2">
      <c r="A9" s="15">
        <v>1</v>
      </c>
      <c r="B9" s="16">
        <v>300819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300823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</v>
      </c>
      <c r="J10" s="18"/>
      <c r="K10" s="18"/>
      <c r="L10" s="19" t="s">
        <v>24</v>
      </c>
    </row>
    <row r="11" spans="1:12" ht="60" x14ac:dyDescent="0.2">
      <c r="A11" s="15">
        <v>3</v>
      </c>
      <c r="B11" s="16">
        <v>303743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6</v>
      </c>
      <c r="J11" s="18"/>
      <c r="K11" s="18"/>
      <c r="L11" s="19" t="s">
        <v>27</v>
      </c>
    </row>
    <row r="12" spans="1:12" ht="75" x14ac:dyDescent="0.2">
      <c r="A12" s="15">
        <v>4</v>
      </c>
      <c r="B12" s="16">
        <v>305331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331844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8</v>
      </c>
      <c r="J13" s="18"/>
      <c r="K13" s="18"/>
      <c r="L13" s="19" t="s">
        <v>27</v>
      </c>
    </row>
    <row r="14" spans="1:12" ht="75" x14ac:dyDescent="0.2">
      <c r="A14" s="15">
        <v>6</v>
      </c>
      <c r="B14" s="16">
        <v>332184</v>
      </c>
      <c r="C14" s="17" t="s">
        <v>32</v>
      </c>
      <c r="D14" s="17" t="s">
        <v>33</v>
      </c>
      <c r="E14" s="17"/>
      <c r="F14" s="17" t="s">
        <v>34</v>
      </c>
      <c r="G14" s="15"/>
      <c r="H14" s="17" t="s">
        <v>20</v>
      </c>
      <c r="I14" s="16">
        <v>1</v>
      </c>
      <c r="J14" s="18"/>
      <c r="K14" s="18"/>
      <c r="L14" s="19" t="s">
        <v>27</v>
      </c>
    </row>
    <row r="15" spans="1:12" ht="45" x14ac:dyDescent="0.2">
      <c r="A15" s="15">
        <v>7</v>
      </c>
      <c r="B15" s="16">
        <v>340433</v>
      </c>
      <c r="C15" s="17" t="s">
        <v>35</v>
      </c>
      <c r="D15" s="17" t="s">
        <v>36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24</v>
      </c>
    </row>
    <row r="16" spans="1:12" ht="75" x14ac:dyDescent="0.2">
      <c r="A16" s="15">
        <v>8</v>
      </c>
      <c r="B16" s="16">
        <v>341537</v>
      </c>
      <c r="C16" s="17" t="s">
        <v>37</v>
      </c>
      <c r="D16" s="17" t="s">
        <v>38</v>
      </c>
      <c r="E16" s="17"/>
      <c r="F16" s="17" t="s">
        <v>19</v>
      </c>
      <c r="G16" s="15"/>
      <c r="H16" s="17" t="s">
        <v>20</v>
      </c>
      <c r="I16" s="16">
        <v>2</v>
      </c>
      <c r="J16" s="18"/>
      <c r="K16" s="18"/>
      <c r="L16" s="19" t="s">
        <v>21</v>
      </c>
    </row>
    <row r="18" spans="9:11" x14ac:dyDescent="0.2">
      <c r="I18" s="20" t="s">
        <v>39</v>
      </c>
      <c r="K18" s="23">
        <f>SUM(K9:K16)</f>
        <v>0</v>
      </c>
    </row>
  </sheetData>
  <autoFilter ref="A8:L1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2021-09-07T08:25:59Z</dcterms:created>
  <dcterms:modified xsi:type="dcterms:W3CDTF">2021-09-24T06:50:08Z</dcterms:modified>
</cp:coreProperties>
</file>